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anda\Documents\"/>
    </mc:Choice>
  </mc:AlternateContent>
  <bookViews>
    <workbookView xWindow="960" yWindow="690" windowWidth="2731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M76" i="1" l="1"/>
</calcChain>
</file>

<file path=xl/sharedStrings.xml><?xml version="1.0" encoding="utf-8"?>
<sst xmlns="http://schemas.openxmlformats.org/spreadsheetml/2006/main" count="668" uniqueCount="353">
  <si>
    <t>04-01243-S-028</t>
  </si>
  <si>
    <t>ADVOCACY RESOURCE CENTER MARION, INC.</t>
  </si>
  <si>
    <t>59-2217524</t>
  </si>
  <si>
    <t>2800 SE MARICAMP ROAD</t>
  </si>
  <si>
    <t>Ocala</t>
  </si>
  <si>
    <t>FL</t>
  </si>
  <si>
    <t>Issued</t>
  </si>
  <si>
    <t>N</t>
  </si>
  <si>
    <t>04-06818-S-023</t>
  </si>
  <si>
    <t>ALLIANCE FOR INDEPENDENCE, INC.</t>
  </si>
  <si>
    <t>59-0812958</t>
  </si>
  <si>
    <t>1038 SUNSHINE DRIVE, EAST</t>
  </si>
  <si>
    <t>Lakeland</t>
  </si>
  <si>
    <t>33801-6338</t>
  </si>
  <si>
    <t>04-01249-S-052</t>
  </si>
  <si>
    <t>ARC OF ALACHUA COUNTY, INC.</t>
  </si>
  <si>
    <t>59-1140179</t>
  </si>
  <si>
    <t>3303 NW 83RD STREET</t>
  </si>
  <si>
    <t>Gainesville</t>
  </si>
  <si>
    <t>Y</t>
  </si>
  <si>
    <t>04-03312-S-036</t>
  </si>
  <si>
    <t>ARC OF VOLUSIA COUNTY, INC.</t>
  </si>
  <si>
    <t>59-1035137</t>
  </si>
  <si>
    <t>100 JIMMY HUGER CIRCLE</t>
  </si>
  <si>
    <t>Daytona Beach</t>
  </si>
  <si>
    <t>04-03401-S-026</t>
  </si>
  <si>
    <t>ARC OF WASHINGTON-HOLMES COUNTIES, INC.</t>
  </si>
  <si>
    <t>23-7402768</t>
  </si>
  <si>
    <t>1335 SOUTH BOULEVARD</t>
  </si>
  <si>
    <t>Chipley</t>
  </si>
  <si>
    <t>04-07053-S-017</t>
  </si>
  <si>
    <t>BASCA, INC.</t>
  </si>
  <si>
    <t>59-3318252</t>
  </si>
  <si>
    <t>841 PLAINFIELD AVENUE</t>
  </si>
  <si>
    <t>Orange Park</t>
  </si>
  <si>
    <t>04-02001-S-094</t>
  </si>
  <si>
    <t>BREVARD ACHIEVEMENT CENTER</t>
  </si>
  <si>
    <t>59-1203280</t>
  </si>
  <si>
    <t>1845 COGSWELL STREET</t>
  </si>
  <si>
    <t>Rockledge</t>
  </si>
  <si>
    <t>04-06325-S-050</t>
  </si>
  <si>
    <t>CHALLENGE ENTERPRISES OF NORTH FLORIDA, INC.</t>
  </si>
  <si>
    <t>59-1478621</t>
  </si>
  <si>
    <t>3530 ENTERPRISE WAY</t>
  </si>
  <si>
    <t>Green Cove Springs</t>
  </si>
  <si>
    <t>04-04227-S-034</t>
  </si>
  <si>
    <t>COMMUNITY HAVEN</t>
  </si>
  <si>
    <t>59-1305522</t>
  </si>
  <si>
    <t>CHILDREN WITH DISABILITIES, INC.</t>
  </si>
  <si>
    <t>Sarasota</t>
  </si>
  <si>
    <t>04-04990-S-025</t>
  </si>
  <si>
    <t>CONKLIN CENTER FOR THE BLIND</t>
  </si>
  <si>
    <t>23-7377066</t>
  </si>
  <si>
    <t>405 WHITE STREET</t>
  </si>
  <si>
    <t>04-07045-S-008</t>
  </si>
  <si>
    <t>DUVALL ADT OPPS SHOP</t>
  </si>
  <si>
    <t>59-1159090</t>
  </si>
  <si>
    <t>DUVALL HOME</t>
  </si>
  <si>
    <t>Glenwood</t>
  </si>
  <si>
    <t>04-05868-S-021</t>
  </si>
  <si>
    <t>EAST COAST CONTRACT INDUSTIES, LLC E.C.C.I.</t>
  </si>
  <si>
    <t>59-3383169</t>
  </si>
  <si>
    <t>CENTRAL FLORIDA CONTRACT INDUSTRIES</t>
  </si>
  <si>
    <t>Orlando</t>
  </si>
  <si>
    <t>04-06760-S-014</t>
  </si>
  <si>
    <t>EAST COAST CONTRACT INDUSTRIES, LLC</t>
  </si>
  <si>
    <t>3550 SOUTH WASHINGTON AVENUE</t>
  </si>
  <si>
    <t>Titusville</t>
  </si>
  <si>
    <t>04-02070-S-029</t>
  </si>
  <si>
    <t>EASTER SEALS FLORIDA, INC.</t>
  </si>
  <si>
    <t>59-0637848</t>
  </si>
  <si>
    <t>520 N. Sermoran Blvd.</t>
  </si>
  <si>
    <t>04-05266-S-023</t>
  </si>
  <si>
    <t>EASTER SEALS OF SOUTHWEST FLORIDA</t>
  </si>
  <si>
    <t>59-0638490</t>
  </si>
  <si>
    <t>350 BRADEN AVENUE</t>
  </si>
  <si>
    <t>04-06848-S-020</t>
  </si>
  <si>
    <t>FOUNDATION FOR INDEPENDENT LIVING, INC.</t>
  </si>
  <si>
    <t>59-2656932</t>
  </si>
  <si>
    <t>1367 LYONS ROAD</t>
  </si>
  <si>
    <t>Coconut Creek</t>
  </si>
  <si>
    <t>04-01636-S-088</t>
  </si>
  <si>
    <t>GOODWILL INDUSTRIES OF CENTRAL FLORIDA, INC.</t>
  </si>
  <si>
    <t>59-0908166</t>
  </si>
  <si>
    <t>7531 SOUTH ORANGE BLOSSOM TRAIL</t>
  </si>
  <si>
    <t>04-03881-S-031</t>
  </si>
  <si>
    <t>GOODWILL INDUSTRIES OF SOUTH FLORIDA, INC.</t>
  </si>
  <si>
    <t>59-0866126</t>
  </si>
  <si>
    <t>2121 NW 21ST STREET</t>
  </si>
  <si>
    <t>Miami</t>
  </si>
  <si>
    <t>04-06738-S-061</t>
  </si>
  <si>
    <t>GOODWILL INDUSTRIES--SUNCOAST, INC.</t>
  </si>
  <si>
    <t>59-0718492</t>
  </si>
  <si>
    <t>10596 GANDY BOULEVARD</t>
  </si>
  <si>
    <t>Saint Petersburg</t>
  </si>
  <si>
    <t>04-07114-S-003</t>
  </si>
  <si>
    <t>Grace Community Center, Inc.</t>
  </si>
  <si>
    <t>26-2720721</t>
  </si>
  <si>
    <t>4151 Hancock Bridge Pkwy</t>
  </si>
  <si>
    <t>Cape Coral</t>
  </si>
  <si>
    <t>04-02265-S-026</t>
  </si>
  <si>
    <t>GULF COUNTY ARC</t>
  </si>
  <si>
    <t>59-1637273</t>
  </si>
  <si>
    <t>122 WATER PLANT ROAD</t>
  </si>
  <si>
    <t>Port Saint Joe</t>
  </si>
  <si>
    <t>04-06763-S-016</t>
  </si>
  <si>
    <t>HABILITATION CENTER FOR THE HANDICAPPED, INC.</t>
  </si>
  <si>
    <t>59-1859543</t>
  </si>
  <si>
    <t>22313 BOCA RIO ROAD</t>
  </si>
  <si>
    <t>Boca Raton</t>
  </si>
  <si>
    <t>04-02330-S-042</t>
  </si>
  <si>
    <t>HELPING PEOPLE SUCCEED, INC.</t>
  </si>
  <si>
    <t>59-1051699</t>
  </si>
  <si>
    <t>1100 SOUTH FEDERAL HIGHWAY</t>
  </si>
  <si>
    <t>Stuart</t>
  </si>
  <si>
    <t>04-06271-S-092</t>
  </si>
  <si>
    <t>HORIZONS OF OKALOOSA COUNTY, INC.</t>
  </si>
  <si>
    <t>59-3109969</t>
  </si>
  <si>
    <t>123 TRUXTON AVENUE</t>
  </si>
  <si>
    <t>Fort Walton Beach</t>
  </si>
  <si>
    <t>04-03315-S-023</t>
  </si>
  <si>
    <t>INDUSTRIAL COMPLEX OF RAIFORD</t>
  </si>
  <si>
    <t>59-2134008</t>
  </si>
  <si>
    <t>COUNTY ROAD 229</t>
  </si>
  <si>
    <t>Raiford</t>
  </si>
  <si>
    <t>04-01240-S-068</t>
  </si>
  <si>
    <t>Jackson County Arc, Inc.</t>
  </si>
  <si>
    <t>59-1533175</t>
  </si>
  <si>
    <t>2973 PENNSYLVANIA AVENUE</t>
  </si>
  <si>
    <t>Marianna</t>
  </si>
  <si>
    <t>04-02388-S-027</t>
  </si>
  <si>
    <t>JEFF INDUSTRIES, INC.</t>
  </si>
  <si>
    <t>59-2516157</t>
  </si>
  <si>
    <t>115 EAST COAST AVENUE</t>
  </si>
  <si>
    <t>Hypoluxo</t>
  </si>
  <si>
    <t>04-06947-S-013</t>
  </si>
  <si>
    <t>JEWISH ASSOCIATION FOR RESIDENTIAL CARE</t>
  </si>
  <si>
    <t>65-1131701</t>
  </si>
  <si>
    <t>21160 95TH AVENUE, SOUTH</t>
  </si>
  <si>
    <t>04-01637-S-037</t>
  </si>
  <si>
    <t>JEWISH COMMUNITY SERVICES OF SOUTH FLORIDA, INC.</t>
  </si>
  <si>
    <t>59-0637867</t>
  </si>
  <si>
    <t>735 NE 125TH STREET</t>
  </si>
  <si>
    <t>North Miami</t>
  </si>
  <si>
    <t>04-02262-S-063</t>
  </si>
  <si>
    <t>KEY TRAINING CENTER</t>
  </si>
  <si>
    <t>59-1154716</t>
  </si>
  <si>
    <t>5399 W. GULF TO LAKE HWY</t>
  </si>
  <si>
    <t>Lecanto</t>
  </si>
  <si>
    <t>04-02322-S-029</t>
  </si>
  <si>
    <t>LARC, INC.</t>
  </si>
  <si>
    <t>59-0968911</t>
  </si>
  <si>
    <t>2570 HANSON STREET</t>
  </si>
  <si>
    <t>Fort Myers</t>
  </si>
  <si>
    <t>04-03322-S-023</t>
  </si>
  <si>
    <t>LEVY ASSOCIATION FOR RETARDED CITIZENS, INC.</t>
  </si>
  <si>
    <t>59-1688393</t>
  </si>
  <si>
    <t>351 SW HIGHWAY 24</t>
  </si>
  <si>
    <t>Otter Creek</t>
  </si>
  <si>
    <t>04-01583-S-028</t>
  </si>
  <si>
    <t>LOUISE GRAHAM REGENERATION CENTER</t>
  </si>
  <si>
    <t>59-1305743</t>
  </si>
  <si>
    <t>2301 3RD AVENUE, SOUTH</t>
  </si>
  <si>
    <t>04-06516-S-018</t>
  </si>
  <si>
    <t>LUCANUS DEVELOPMENTAL CENTER</t>
  </si>
  <si>
    <t>59-1867575</t>
  </si>
  <si>
    <t>6411 TAFT STREET</t>
  </si>
  <si>
    <t>Hollywood</t>
  </si>
  <si>
    <t>04-04031-S-060</t>
  </si>
  <si>
    <t>MAC DONALD TRAINING CENTER, INC.</t>
  </si>
  <si>
    <t>59-0000827</t>
  </si>
  <si>
    <t>5420 WEST CYPRESS STREET</t>
  </si>
  <si>
    <t>Tampa</t>
  </si>
  <si>
    <t>04-02348-S-051</t>
  </si>
  <si>
    <t>MACTOWN, INC.</t>
  </si>
  <si>
    <t>59-6135600</t>
  </si>
  <si>
    <t>151 NE 62ND STREET</t>
  </si>
  <si>
    <t>04-03279-S-027</t>
  </si>
  <si>
    <t>MARIAN CENTER SCHOOL AND SERVICES</t>
  </si>
  <si>
    <t>65-0341008</t>
  </si>
  <si>
    <t>15701 NW 37TH AVENUE</t>
  </si>
  <si>
    <t>Miami Gardens</t>
  </si>
  <si>
    <t>04-02701-S-033</t>
  </si>
  <si>
    <t>MONROE ASSOCIATION FOR RETARDED CITIZENS, INC.</t>
  </si>
  <si>
    <t>59-1031546</t>
  </si>
  <si>
    <t>1400 UNITED STREET</t>
  </si>
  <si>
    <t>Key West</t>
  </si>
  <si>
    <t>04-02393-S-026</t>
  </si>
  <si>
    <t>PALM BEACH HABILITATION CENTER, INC.</t>
  </si>
  <si>
    <t>59-6213381</t>
  </si>
  <si>
    <t>4522 SOUTH CONGRESS AVENUE</t>
  </si>
  <si>
    <t>Lake Worth</t>
  </si>
  <si>
    <t>04-03061-S-045</t>
  </si>
  <si>
    <t>PARC</t>
  </si>
  <si>
    <t>59-0791038</t>
  </si>
  <si>
    <t>3190 TYRONE BOULEVARD NORTH</t>
  </si>
  <si>
    <t>04-04252-S-027</t>
  </si>
  <si>
    <t>PINE CASTLE, INC.</t>
  </si>
  <si>
    <t>59-0704733</t>
  </si>
  <si>
    <t>4911 SPRING PARK ROAD</t>
  </si>
  <si>
    <t>Jacksonville</t>
  </si>
  <si>
    <t>04-02611-S-025</t>
  </si>
  <si>
    <t>POLK TRAINING CENTER FOR HANDICAPPED CITIZENS</t>
  </si>
  <si>
    <t>59-2682430</t>
  </si>
  <si>
    <t>111 CREEK ROAD</t>
  </si>
  <si>
    <t>Polk City</t>
  </si>
  <si>
    <t>04-02261-S-065</t>
  </si>
  <si>
    <t>POLLAK INDUSTRIES</t>
  </si>
  <si>
    <t>59-0940528</t>
  </si>
  <si>
    <t>2313 TRUMAN AVENUE</t>
  </si>
  <si>
    <t>Pensacola</t>
  </si>
  <si>
    <t>04-01252-S-044</t>
  </si>
  <si>
    <t>PRIMROSE CENTER, INC.</t>
  </si>
  <si>
    <t>59-0699143</t>
  </si>
  <si>
    <t>2733 SOUTH FERNCREEK AVENUE</t>
  </si>
  <si>
    <t>04-06488-S-045</t>
  </si>
  <si>
    <t>PYRAMID, INC.</t>
  </si>
  <si>
    <t>59-3233538</t>
  </si>
  <si>
    <t>311 NORTH SPRING STREET</t>
  </si>
  <si>
    <t>04-06822-S-047</t>
  </si>
  <si>
    <t>QUEST, INC.</t>
  </si>
  <si>
    <t>59-2013160</t>
  </si>
  <si>
    <t>500 E. Colonial Drive</t>
  </si>
  <si>
    <t>04-03326-S-055</t>
  </si>
  <si>
    <t>RIDGE AREA ARC</t>
  </si>
  <si>
    <t>59-0829984</t>
  </si>
  <si>
    <t>120 WEST COLLEGE DRIVE</t>
  </si>
  <si>
    <t>Avon Park</t>
  </si>
  <si>
    <t>04-04377-S-043</t>
  </si>
  <si>
    <t>ROBERT T. KNIGHT CENTER</t>
  </si>
  <si>
    <t>59-0839562</t>
  </si>
  <si>
    <t>935 SE 14TH STREET</t>
  </si>
  <si>
    <t>Hialeah</t>
  </si>
  <si>
    <t>04-03212-S-037</t>
  </si>
  <si>
    <t>SAINT ANDREW BAY CENTER</t>
  </si>
  <si>
    <t>59-0951529</t>
  </si>
  <si>
    <t>1804 CAROLINA AVENUE</t>
  </si>
  <si>
    <t>Lynn Haven</t>
  </si>
  <si>
    <t>04-06391-S-021</t>
  </si>
  <si>
    <t>SCARC, INC.</t>
  </si>
  <si>
    <t>59-1556200</t>
  </si>
  <si>
    <t>213 WEST MC COLLUM AVENUE</t>
  </si>
  <si>
    <t>Bushnell</t>
  </si>
  <si>
    <t>04-03913-S-047</t>
  </si>
  <si>
    <t>SEAGULL INDUSTRIES FOR THE DISABLED, INC.</t>
  </si>
  <si>
    <t>59-1879968</t>
  </si>
  <si>
    <t>3879 Byron Drive</t>
  </si>
  <si>
    <t>Riviera Beach</t>
  </si>
  <si>
    <t>04-05399-S-022</t>
  </si>
  <si>
    <t>SEMINOLE WORK OPPORTUNITY PROGRAM</t>
  </si>
  <si>
    <t>59-1897707</t>
  </si>
  <si>
    <t>1095 BELLE AVENUE</t>
  </si>
  <si>
    <t>Casselberry</t>
  </si>
  <si>
    <t>04-01251-S-066</t>
  </si>
  <si>
    <t>STEWART-MARCHMAN-ACT BEHAVIORAL HEALTHCARE</t>
  </si>
  <si>
    <t>59-0976866</t>
  </si>
  <si>
    <t>200 FENTRESS BOULEVARD</t>
  </si>
  <si>
    <t>04-03987-S-112</t>
  </si>
  <si>
    <t>SUNLAND CENTER</t>
  </si>
  <si>
    <t>59-6001874</t>
  </si>
  <si>
    <t>3700 WILLIAMS DRIVE</t>
  </si>
  <si>
    <t>04-06671-S-025</t>
  </si>
  <si>
    <t>SunriseArc, Inc</t>
  </si>
  <si>
    <t>59-1930274</t>
  </si>
  <si>
    <t>35201 Radio Road</t>
  </si>
  <si>
    <t>Leesburg</t>
  </si>
  <si>
    <t>04-02835-S-120</t>
  </si>
  <si>
    <t>SUNRISE COMMUNITY, INC.</t>
  </si>
  <si>
    <t>65-0118730</t>
  </si>
  <si>
    <t>9040 SUNSET DRIVE</t>
  </si>
  <si>
    <t>04-02827-S-036</t>
  </si>
  <si>
    <t>SUNSHINE ENTERPRISES</t>
  </si>
  <si>
    <t>59-1540794</t>
  </si>
  <si>
    <t>512 SW SISTERS WELCOME ROAD</t>
  </si>
  <si>
    <t>Lake City</t>
  </si>
  <si>
    <t>32025-0752</t>
  </si>
  <si>
    <t>04-06950-S-023</t>
  </si>
  <si>
    <t>TACACHALE INDUSTRIES</t>
  </si>
  <si>
    <t>59-3458463</t>
  </si>
  <si>
    <t>1621 NE Waldo Road</t>
  </si>
  <si>
    <t>04-06581-S-051</t>
  </si>
  <si>
    <t>The ARC North Florida, Inc</t>
  </si>
  <si>
    <t>59-2064304</t>
  </si>
  <si>
    <t>511 GOLDKIST BOULEVARD</t>
  </si>
  <si>
    <t>Live Oak</t>
  </si>
  <si>
    <t>04-05065-S-030</t>
  </si>
  <si>
    <t>THE ARC OF BRADFORD COUNTY</t>
  </si>
  <si>
    <t>59-1696581</t>
  </si>
  <si>
    <t>1351 SOUTH WATER STREET</t>
  </si>
  <si>
    <t>Starke</t>
  </si>
  <si>
    <t>04-02067-S-038</t>
  </si>
  <si>
    <t>The Arc of Indian River County, Inc.</t>
  </si>
  <si>
    <t>59-1626205</t>
  </si>
  <si>
    <t>1375 16TH AVENUE</t>
  </si>
  <si>
    <t>Vero Beach</t>
  </si>
  <si>
    <t>04-01632-S-042</t>
  </si>
  <si>
    <t>THE ARC OF JACKSONVILLE</t>
  </si>
  <si>
    <t>59-6209603</t>
  </si>
  <si>
    <t>1050 NORTH DAVIS STREET</t>
  </si>
  <si>
    <t>04-06939-S-008</t>
  </si>
  <si>
    <t>THE ARC OF MARTIN COUNTY</t>
  </si>
  <si>
    <t>59-6153484</t>
  </si>
  <si>
    <t>2001 SOUTH KANNER HIGHWAY</t>
  </si>
  <si>
    <t>04-02529-S-040</t>
  </si>
  <si>
    <t>THE ARC OF NATURE COAST, INC.</t>
  </si>
  <si>
    <t>23-7305830</t>
  </si>
  <si>
    <t>5283 NEFF LAKE ROAD</t>
  </si>
  <si>
    <t>Brooksville</t>
  </si>
  <si>
    <t>04-02068-S-038</t>
  </si>
  <si>
    <t>THE ARC OF PUTNAM COUNTY, INC</t>
  </si>
  <si>
    <t>59-1550224</t>
  </si>
  <si>
    <t>1209 WESTOVER DRIVE</t>
  </si>
  <si>
    <t>Palatka</t>
  </si>
  <si>
    <t>04-04235-S-028</t>
  </si>
  <si>
    <t>THE ARC OF WALTON COUNTY, INC</t>
  </si>
  <si>
    <t>59-1614147</t>
  </si>
  <si>
    <t>1408-A STATE HIGHWAY 83 NORTH</t>
  </si>
  <si>
    <t>Defuniak Springs</t>
  </si>
  <si>
    <t>04-03400-S-033</t>
  </si>
  <si>
    <t>THE ARC TAMPA BAY</t>
  </si>
  <si>
    <t>59-1056551</t>
  </si>
  <si>
    <t>1501 NORTH BELCHER ROAD, STE 249</t>
  </si>
  <si>
    <t>Clearwater</t>
  </si>
  <si>
    <t>04-06820-S-017</t>
  </si>
  <si>
    <t>The Opportunity Center, Inc.</t>
  </si>
  <si>
    <t>23-7063820</t>
  </si>
  <si>
    <t>310 NORTH CLYDE AVENUE</t>
  </si>
  <si>
    <t>Kissimmee</t>
  </si>
  <si>
    <t>04-07047-S-020</t>
  </si>
  <si>
    <t>THE RIGHT 2 WORK CORPORATION</t>
  </si>
  <si>
    <t>16-1779658</t>
  </si>
  <si>
    <t>1010 NORTH DAVIS STREET</t>
  </si>
  <si>
    <t>04-06937-S-010</t>
  </si>
  <si>
    <t>UNITED CEREBRAL PALSY OF BROWARD COUNTY, INC.</t>
  </si>
  <si>
    <t>59-0174817</t>
  </si>
  <si>
    <t>3117 SOUTHWEST 13 COURT</t>
  </si>
  <si>
    <t>Fort Lauderdale</t>
  </si>
  <si>
    <t>04-02329-S-033</t>
  </si>
  <si>
    <t>UNITED CEREBRAL PALSY OF MIAMI</t>
  </si>
  <si>
    <t>59-0637822</t>
  </si>
  <si>
    <t>1411 NW 14TH AVENUE</t>
  </si>
  <si>
    <t>04-07099-S-024</t>
  </si>
  <si>
    <t>UNITED CEREBRAL PALSY OF SOUTHWEST FLORIDA, INC.</t>
  </si>
  <si>
    <t>59-1796622</t>
  </si>
  <si>
    <t>810 S. E. 10TH CT.</t>
  </si>
  <si>
    <t>04-05798-S-021</t>
  </si>
  <si>
    <t>WINGS</t>
  </si>
  <si>
    <t>58-1873945</t>
  </si>
  <si>
    <t>440 LIVE OAK BOULEVARD</t>
  </si>
  <si>
    <t>04-03988-S-031</t>
  </si>
  <si>
    <t>Worc Oriented Rehabilitation Center (WORC)</t>
  </si>
  <si>
    <t>23-7026771</t>
  </si>
  <si>
    <t>1100 JIMMY ANN DRIVE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</si>
</sst>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tabSelected="1" topLeftCell="B7" workbookViewId="0">
      <selection activeCell="B7" sqref="A1:M74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>
        <v>34471</v>
      </c>
      <c r="H1" s="1">
        <v>42248</v>
      </c>
      <c r="I1" s="1">
        <v>42978</v>
      </c>
      <c r="J1" t="s">
        <v>6</v>
      </c>
      <c r="K1" t="s">
        <v>7</v>
      </c>
      <c r="L1" t="s">
        <v>7</v>
      </c>
      <c r="M1">
        <v>188</v>
      </c>
    </row>
    <row r="2" spans="1:13" x14ac:dyDescent="0.25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5</v>
      </c>
      <c r="G2" t="s">
        <v>13</v>
      </c>
      <c r="H2" s="1">
        <v>42095</v>
      </c>
      <c r="I2" s="1">
        <v>42825</v>
      </c>
      <c r="J2" t="s">
        <v>6</v>
      </c>
      <c r="K2" t="s">
        <v>7</v>
      </c>
      <c r="L2" t="s">
        <v>7</v>
      </c>
      <c r="M2">
        <v>68</v>
      </c>
    </row>
    <row r="3" spans="1:13" x14ac:dyDescent="0.25">
      <c r="A3" t="s">
        <v>14</v>
      </c>
      <c r="B3" t="s">
        <v>15</v>
      </c>
      <c r="C3" t="s">
        <v>16</v>
      </c>
      <c r="D3" t="s">
        <v>17</v>
      </c>
      <c r="E3" t="s">
        <v>18</v>
      </c>
      <c r="F3" t="s">
        <v>5</v>
      </c>
      <c r="G3">
        <v>32606</v>
      </c>
      <c r="H3" s="1">
        <v>42217</v>
      </c>
      <c r="I3" s="1">
        <v>42947</v>
      </c>
      <c r="J3" t="s">
        <v>6</v>
      </c>
      <c r="K3" t="s">
        <v>7</v>
      </c>
      <c r="L3" t="s">
        <v>19</v>
      </c>
      <c r="M3">
        <v>99</v>
      </c>
    </row>
    <row r="4" spans="1:13" x14ac:dyDescent="0.25">
      <c r="A4" t="s">
        <v>20</v>
      </c>
      <c r="B4" t="s">
        <v>21</v>
      </c>
      <c r="C4" t="s">
        <v>22</v>
      </c>
      <c r="D4" t="s">
        <v>23</v>
      </c>
      <c r="E4" t="s">
        <v>24</v>
      </c>
      <c r="F4" t="s">
        <v>5</v>
      </c>
      <c r="G4">
        <v>32117</v>
      </c>
      <c r="H4" s="1">
        <v>42186</v>
      </c>
      <c r="I4" s="1">
        <v>42916</v>
      </c>
      <c r="J4" t="s">
        <v>6</v>
      </c>
      <c r="K4" t="s">
        <v>7</v>
      </c>
      <c r="L4" t="s">
        <v>7</v>
      </c>
      <c r="M4">
        <v>203</v>
      </c>
    </row>
    <row r="5" spans="1:13" x14ac:dyDescent="0.25">
      <c r="A5" t="s">
        <v>25</v>
      </c>
      <c r="B5" t="s">
        <v>26</v>
      </c>
      <c r="C5" t="s">
        <v>27</v>
      </c>
      <c r="D5" t="s">
        <v>28</v>
      </c>
      <c r="E5" t="s">
        <v>29</v>
      </c>
      <c r="F5" t="s">
        <v>5</v>
      </c>
      <c r="G5">
        <v>32428</v>
      </c>
      <c r="H5" s="1">
        <v>42156</v>
      </c>
      <c r="I5" s="1">
        <v>42886</v>
      </c>
      <c r="J5" t="s">
        <v>6</v>
      </c>
      <c r="K5" t="s">
        <v>7</v>
      </c>
      <c r="L5" t="s">
        <v>7</v>
      </c>
      <c r="M5">
        <v>54</v>
      </c>
    </row>
    <row r="6" spans="1:13" x14ac:dyDescent="0.25">
      <c r="A6" t="s">
        <v>30</v>
      </c>
      <c r="B6" t="s">
        <v>31</v>
      </c>
      <c r="C6" t="s">
        <v>32</v>
      </c>
      <c r="D6" t="s">
        <v>33</v>
      </c>
      <c r="E6" t="s">
        <v>34</v>
      </c>
      <c r="F6" t="s">
        <v>5</v>
      </c>
      <c r="G6">
        <v>32073</v>
      </c>
      <c r="H6" s="1">
        <v>42125</v>
      </c>
      <c r="I6" s="1">
        <v>42855</v>
      </c>
      <c r="J6" t="s">
        <v>6</v>
      </c>
      <c r="K6" t="s">
        <v>7</v>
      </c>
      <c r="L6" t="s">
        <v>7</v>
      </c>
      <c r="M6">
        <v>15</v>
      </c>
    </row>
    <row r="7" spans="1:13" x14ac:dyDescent="0.25">
      <c r="A7" t="s">
        <v>35</v>
      </c>
      <c r="B7" t="s">
        <v>36</v>
      </c>
      <c r="C7" t="s">
        <v>37</v>
      </c>
      <c r="D7" t="s">
        <v>38</v>
      </c>
      <c r="E7" t="s">
        <v>39</v>
      </c>
      <c r="F7" t="s">
        <v>5</v>
      </c>
      <c r="G7">
        <v>32955</v>
      </c>
      <c r="H7" s="1">
        <v>42309</v>
      </c>
      <c r="I7" s="1">
        <v>43039</v>
      </c>
      <c r="J7" t="s">
        <v>6</v>
      </c>
      <c r="K7" t="s">
        <v>7</v>
      </c>
      <c r="L7" t="s">
        <v>19</v>
      </c>
      <c r="M7">
        <v>130</v>
      </c>
    </row>
    <row r="8" spans="1:13" x14ac:dyDescent="0.25">
      <c r="A8" t="s">
        <v>40</v>
      </c>
      <c r="B8" t="s">
        <v>41</v>
      </c>
      <c r="C8" t="s">
        <v>42</v>
      </c>
      <c r="D8" t="s">
        <v>43</v>
      </c>
      <c r="E8" t="s">
        <v>44</v>
      </c>
      <c r="F8" t="s">
        <v>5</v>
      </c>
      <c r="G8">
        <v>32043</v>
      </c>
      <c r="H8" s="1">
        <v>42370</v>
      </c>
      <c r="I8" s="1">
        <v>43100</v>
      </c>
      <c r="J8" t="s">
        <v>6</v>
      </c>
      <c r="K8" t="s">
        <v>7</v>
      </c>
      <c r="L8" t="s">
        <v>19</v>
      </c>
      <c r="M8">
        <v>61</v>
      </c>
    </row>
    <row r="9" spans="1:13" x14ac:dyDescent="0.25">
      <c r="A9" t="s">
        <v>45</v>
      </c>
      <c r="B9" t="s">
        <v>46</v>
      </c>
      <c r="C9" t="s">
        <v>47</v>
      </c>
      <c r="D9" t="s">
        <v>48</v>
      </c>
      <c r="E9" t="s">
        <v>49</v>
      </c>
      <c r="F9" t="s">
        <v>5</v>
      </c>
      <c r="G9">
        <v>34235</v>
      </c>
      <c r="H9" s="1">
        <v>42278</v>
      </c>
      <c r="I9" s="1">
        <v>43008</v>
      </c>
      <c r="J9" t="s">
        <v>6</v>
      </c>
      <c r="K9" t="s">
        <v>7</v>
      </c>
      <c r="L9" t="s">
        <v>7</v>
      </c>
      <c r="M9">
        <v>85</v>
      </c>
    </row>
    <row r="10" spans="1:13" x14ac:dyDescent="0.25">
      <c r="A10" t="s">
        <v>50</v>
      </c>
      <c r="B10" t="s">
        <v>51</v>
      </c>
      <c r="C10" t="s">
        <v>52</v>
      </c>
      <c r="D10" t="s">
        <v>53</v>
      </c>
      <c r="E10" t="s">
        <v>24</v>
      </c>
      <c r="F10" t="s">
        <v>5</v>
      </c>
      <c r="G10">
        <v>32114</v>
      </c>
      <c r="H10" s="1">
        <v>42339</v>
      </c>
      <c r="I10" s="1">
        <v>43069</v>
      </c>
      <c r="J10" t="s">
        <v>6</v>
      </c>
      <c r="K10" t="s">
        <v>7</v>
      </c>
      <c r="L10" t="s">
        <v>7</v>
      </c>
      <c r="M10">
        <v>40</v>
      </c>
    </row>
    <row r="11" spans="1:13" x14ac:dyDescent="0.25">
      <c r="A11" t="s">
        <v>54</v>
      </c>
      <c r="B11" t="s">
        <v>55</v>
      </c>
      <c r="C11" t="s">
        <v>56</v>
      </c>
      <c r="D11" t="s">
        <v>57</v>
      </c>
      <c r="E11" t="s">
        <v>58</v>
      </c>
      <c r="F11" t="s">
        <v>5</v>
      </c>
      <c r="G11">
        <v>32722</v>
      </c>
      <c r="H11" s="1">
        <v>42121</v>
      </c>
      <c r="I11" s="1">
        <v>42825</v>
      </c>
      <c r="J11" t="s">
        <v>6</v>
      </c>
      <c r="K11" t="s">
        <v>7</v>
      </c>
      <c r="L11" t="s">
        <v>7</v>
      </c>
    </row>
    <row r="12" spans="1:13" x14ac:dyDescent="0.25">
      <c r="A12" t="s">
        <v>59</v>
      </c>
      <c r="B12" t="s">
        <v>60</v>
      </c>
      <c r="C12" t="s">
        <v>61</v>
      </c>
      <c r="D12" t="s">
        <v>62</v>
      </c>
      <c r="E12" t="s">
        <v>63</v>
      </c>
      <c r="F12" t="s">
        <v>5</v>
      </c>
      <c r="G12">
        <v>32810</v>
      </c>
      <c r="H12" s="1">
        <v>42036</v>
      </c>
      <c r="I12" s="1">
        <v>42766</v>
      </c>
      <c r="J12" t="s">
        <v>6</v>
      </c>
      <c r="K12" t="s">
        <v>7</v>
      </c>
      <c r="L12" t="s">
        <v>7</v>
      </c>
      <c r="M12">
        <v>14</v>
      </c>
    </row>
    <row r="13" spans="1:13" x14ac:dyDescent="0.25">
      <c r="A13" t="s">
        <v>64</v>
      </c>
      <c r="B13" t="s">
        <v>65</v>
      </c>
      <c r="C13" t="s">
        <v>61</v>
      </c>
      <c r="D13" t="s">
        <v>66</v>
      </c>
      <c r="E13" t="s">
        <v>67</v>
      </c>
      <c r="F13" t="s">
        <v>5</v>
      </c>
      <c r="G13">
        <v>32780</v>
      </c>
      <c r="H13" s="1">
        <v>42064</v>
      </c>
      <c r="I13" s="1">
        <v>42794</v>
      </c>
      <c r="J13" t="s">
        <v>6</v>
      </c>
      <c r="K13" t="s">
        <v>7</v>
      </c>
      <c r="L13" t="s">
        <v>7</v>
      </c>
      <c r="M13">
        <v>18</v>
      </c>
    </row>
    <row r="14" spans="1:13" x14ac:dyDescent="0.25">
      <c r="A14" t="s">
        <v>68</v>
      </c>
      <c r="B14" t="s">
        <v>69</v>
      </c>
      <c r="C14" t="s">
        <v>70</v>
      </c>
      <c r="D14" t="s">
        <v>71</v>
      </c>
      <c r="E14" t="s">
        <v>63</v>
      </c>
      <c r="F14" t="s">
        <v>5</v>
      </c>
      <c r="G14">
        <v>32807</v>
      </c>
      <c r="H14" s="1">
        <v>42036</v>
      </c>
      <c r="I14" s="1">
        <v>42766</v>
      </c>
      <c r="J14" t="s">
        <v>6</v>
      </c>
      <c r="K14" t="s">
        <v>7</v>
      </c>
      <c r="L14" t="s">
        <v>7</v>
      </c>
      <c r="M14">
        <v>91</v>
      </c>
    </row>
    <row r="15" spans="1:13" x14ac:dyDescent="0.25">
      <c r="A15" t="s">
        <v>72</v>
      </c>
      <c r="B15" t="s">
        <v>73</v>
      </c>
      <c r="C15" t="s">
        <v>74</v>
      </c>
      <c r="D15" t="s">
        <v>75</v>
      </c>
      <c r="E15" t="s">
        <v>49</v>
      </c>
      <c r="F15" t="s">
        <v>5</v>
      </c>
      <c r="G15">
        <v>34243</v>
      </c>
      <c r="H15" s="1">
        <v>42278</v>
      </c>
      <c r="I15" s="1">
        <v>43008</v>
      </c>
      <c r="J15" t="s">
        <v>6</v>
      </c>
      <c r="K15" t="s">
        <v>7</v>
      </c>
      <c r="L15" t="s">
        <v>7</v>
      </c>
      <c r="M15">
        <v>49</v>
      </c>
    </row>
    <row r="16" spans="1:13" x14ac:dyDescent="0.25">
      <c r="A16" t="s">
        <v>76</v>
      </c>
      <c r="B16" t="s">
        <v>77</v>
      </c>
      <c r="C16" t="s">
        <v>78</v>
      </c>
      <c r="D16" t="s">
        <v>79</v>
      </c>
      <c r="E16" t="s">
        <v>80</v>
      </c>
      <c r="F16" t="s">
        <v>5</v>
      </c>
      <c r="G16">
        <v>33063</v>
      </c>
      <c r="H16" s="1">
        <v>42186</v>
      </c>
      <c r="I16" s="1">
        <v>42916</v>
      </c>
      <c r="J16" t="s">
        <v>6</v>
      </c>
      <c r="K16" t="s">
        <v>7</v>
      </c>
      <c r="L16" t="s">
        <v>7</v>
      </c>
    </row>
    <row r="17" spans="1:13" x14ac:dyDescent="0.25">
      <c r="A17" t="s">
        <v>81</v>
      </c>
      <c r="B17" t="s">
        <v>82</v>
      </c>
      <c r="C17" t="s">
        <v>83</v>
      </c>
      <c r="D17" t="s">
        <v>84</v>
      </c>
      <c r="E17" t="s">
        <v>63</v>
      </c>
      <c r="F17" t="s">
        <v>5</v>
      </c>
      <c r="G17">
        <v>32809</v>
      </c>
      <c r="H17" s="1">
        <v>42278</v>
      </c>
      <c r="I17" s="1">
        <v>43008</v>
      </c>
      <c r="J17" t="s">
        <v>6</v>
      </c>
      <c r="K17" t="s">
        <v>7</v>
      </c>
      <c r="L17" t="s">
        <v>19</v>
      </c>
      <c r="M17">
        <v>37</v>
      </c>
    </row>
    <row r="18" spans="1:13" x14ac:dyDescent="0.25">
      <c r="A18" t="s">
        <v>85</v>
      </c>
      <c r="B18" t="s">
        <v>86</v>
      </c>
      <c r="C18" t="s">
        <v>87</v>
      </c>
      <c r="D18" t="s">
        <v>88</v>
      </c>
      <c r="E18" t="s">
        <v>89</v>
      </c>
      <c r="F18" t="s">
        <v>5</v>
      </c>
      <c r="G18">
        <v>33142</v>
      </c>
      <c r="H18" s="1">
        <v>42278</v>
      </c>
      <c r="I18" s="1">
        <v>43008</v>
      </c>
      <c r="J18" t="s">
        <v>6</v>
      </c>
      <c r="K18" t="s">
        <v>7</v>
      </c>
      <c r="L18" t="s">
        <v>7</v>
      </c>
      <c r="M18">
        <v>386</v>
      </c>
    </row>
    <row r="19" spans="1:13" x14ac:dyDescent="0.25">
      <c r="A19" t="s">
        <v>90</v>
      </c>
      <c r="B19" t="s">
        <v>91</v>
      </c>
      <c r="C19" t="s">
        <v>92</v>
      </c>
      <c r="D19" t="s">
        <v>93</v>
      </c>
      <c r="E19" t="s">
        <v>94</v>
      </c>
      <c r="F19" t="s">
        <v>5</v>
      </c>
      <c r="G19">
        <v>33702</v>
      </c>
      <c r="H19" s="1">
        <v>42278</v>
      </c>
      <c r="I19" s="1">
        <v>43008</v>
      </c>
      <c r="J19" t="s">
        <v>6</v>
      </c>
      <c r="K19" t="s">
        <v>7</v>
      </c>
      <c r="L19" t="s">
        <v>19</v>
      </c>
      <c r="M19">
        <v>249</v>
      </c>
    </row>
    <row r="20" spans="1:13" x14ac:dyDescent="0.25">
      <c r="A20" t="s">
        <v>95</v>
      </c>
      <c r="B20" t="s">
        <v>96</v>
      </c>
      <c r="C20" t="s">
        <v>97</v>
      </c>
      <c r="D20" t="s">
        <v>98</v>
      </c>
      <c r="E20" t="s">
        <v>99</v>
      </c>
      <c r="F20" t="s">
        <v>5</v>
      </c>
      <c r="G20">
        <v>33990</v>
      </c>
      <c r="H20" s="1">
        <v>42010</v>
      </c>
      <c r="I20" s="1">
        <v>43100</v>
      </c>
      <c r="J20" t="s">
        <v>6</v>
      </c>
      <c r="K20" t="s">
        <v>7</v>
      </c>
      <c r="L20" t="s">
        <v>7</v>
      </c>
    </row>
    <row r="21" spans="1:13" x14ac:dyDescent="0.25">
      <c r="A21" t="s">
        <v>100</v>
      </c>
      <c r="B21" t="s">
        <v>101</v>
      </c>
      <c r="C21" t="s">
        <v>102</v>
      </c>
      <c r="D21" t="s">
        <v>103</v>
      </c>
      <c r="E21" t="s">
        <v>104</v>
      </c>
      <c r="F21" t="s">
        <v>5</v>
      </c>
      <c r="G21">
        <v>32457</v>
      </c>
      <c r="H21" s="1">
        <v>42036</v>
      </c>
      <c r="I21" s="1">
        <v>42766</v>
      </c>
      <c r="J21" t="s">
        <v>6</v>
      </c>
      <c r="K21" t="s">
        <v>7</v>
      </c>
      <c r="L21" t="s">
        <v>7</v>
      </c>
      <c r="M21">
        <v>23</v>
      </c>
    </row>
    <row r="22" spans="1:13" x14ac:dyDescent="0.25">
      <c r="A22" t="s">
        <v>105</v>
      </c>
      <c r="B22" t="s">
        <v>106</v>
      </c>
      <c r="C22" t="s">
        <v>107</v>
      </c>
      <c r="D22" t="s">
        <v>108</v>
      </c>
      <c r="E22" t="s">
        <v>109</v>
      </c>
      <c r="F22" t="s">
        <v>5</v>
      </c>
      <c r="G22">
        <v>33433</v>
      </c>
      <c r="H22" s="1">
        <v>42095</v>
      </c>
      <c r="I22" s="1">
        <v>42825</v>
      </c>
      <c r="J22" t="s">
        <v>6</v>
      </c>
      <c r="K22" t="s">
        <v>7</v>
      </c>
      <c r="L22" t="s">
        <v>7</v>
      </c>
      <c r="M22">
        <v>201</v>
      </c>
    </row>
    <row r="23" spans="1:13" x14ac:dyDescent="0.25">
      <c r="A23" t="s">
        <v>110</v>
      </c>
      <c r="B23" t="s">
        <v>111</v>
      </c>
      <c r="C23" t="s">
        <v>112</v>
      </c>
      <c r="D23" t="s">
        <v>113</v>
      </c>
      <c r="E23" t="s">
        <v>114</v>
      </c>
      <c r="F23" t="s">
        <v>5</v>
      </c>
      <c r="G23">
        <v>34994</v>
      </c>
      <c r="H23" s="1">
        <v>42064</v>
      </c>
      <c r="I23" s="1">
        <v>42794</v>
      </c>
      <c r="J23" t="s">
        <v>6</v>
      </c>
      <c r="K23" t="s">
        <v>7</v>
      </c>
      <c r="L23" t="s">
        <v>7</v>
      </c>
      <c r="M23">
        <v>32</v>
      </c>
    </row>
    <row r="24" spans="1:13" x14ac:dyDescent="0.25">
      <c r="A24" t="s">
        <v>115</v>
      </c>
      <c r="B24" t="s">
        <v>116</v>
      </c>
      <c r="C24" t="s">
        <v>117</v>
      </c>
      <c r="D24" t="s">
        <v>118</v>
      </c>
      <c r="E24" t="s">
        <v>119</v>
      </c>
      <c r="F24" t="s">
        <v>5</v>
      </c>
      <c r="G24">
        <v>32547</v>
      </c>
      <c r="H24" s="1">
        <v>42278</v>
      </c>
      <c r="I24" s="1">
        <v>43008</v>
      </c>
      <c r="J24" t="s">
        <v>6</v>
      </c>
      <c r="K24" t="s">
        <v>7</v>
      </c>
      <c r="L24" t="s">
        <v>7</v>
      </c>
      <c r="M24">
        <v>61</v>
      </c>
    </row>
    <row r="25" spans="1:13" x14ac:dyDescent="0.25">
      <c r="A25" t="s">
        <v>120</v>
      </c>
      <c r="B25" t="s">
        <v>121</v>
      </c>
      <c r="C25" t="s">
        <v>122</v>
      </c>
      <c r="D25" t="s">
        <v>123</v>
      </c>
      <c r="E25" t="s">
        <v>124</v>
      </c>
      <c r="F25" t="s">
        <v>5</v>
      </c>
      <c r="G25">
        <v>32083</v>
      </c>
      <c r="H25" s="1">
        <v>42156</v>
      </c>
      <c r="I25" s="1">
        <v>42886</v>
      </c>
      <c r="J25" t="s">
        <v>6</v>
      </c>
      <c r="K25" t="s">
        <v>7</v>
      </c>
      <c r="L25" t="s">
        <v>7</v>
      </c>
      <c r="M25">
        <v>16</v>
      </c>
    </row>
    <row r="26" spans="1:13" x14ac:dyDescent="0.25">
      <c r="A26" t="s">
        <v>125</v>
      </c>
      <c r="B26" t="s">
        <v>126</v>
      </c>
      <c r="C26" t="s">
        <v>127</v>
      </c>
      <c r="D26" t="s">
        <v>128</v>
      </c>
      <c r="E26" t="s">
        <v>129</v>
      </c>
      <c r="F26" t="s">
        <v>5</v>
      </c>
      <c r="G26">
        <v>32448</v>
      </c>
      <c r="H26" s="1">
        <v>42278</v>
      </c>
      <c r="I26" s="1">
        <v>43008</v>
      </c>
      <c r="J26" t="s">
        <v>6</v>
      </c>
      <c r="K26" t="s">
        <v>7</v>
      </c>
      <c r="L26" t="s">
        <v>7</v>
      </c>
      <c r="M26">
        <v>45</v>
      </c>
    </row>
    <row r="27" spans="1:13" x14ac:dyDescent="0.25">
      <c r="A27" t="s">
        <v>130</v>
      </c>
      <c r="B27" t="s">
        <v>131</v>
      </c>
      <c r="C27" t="s">
        <v>132</v>
      </c>
      <c r="D27" t="s">
        <v>133</v>
      </c>
      <c r="E27" t="s">
        <v>134</v>
      </c>
      <c r="F27" t="s">
        <v>5</v>
      </c>
      <c r="G27">
        <v>33462</v>
      </c>
      <c r="H27" s="1">
        <v>42125</v>
      </c>
      <c r="I27" s="1">
        <v>42855</v>
      </c>
      <c r="J27" t="s">
        <v>6</v>
      </c>
      <c r="K27" t="s">
        <v>7</v>
      </c>
      <c r="L27" t="s">
        <v>7</v>
      </c>
      <c r="M27">
        <v>10</v>
      </c>
    </row>
    <row r="28" spans="1:13" x14ac:dyDescent="0.25">
      <c r="A28" t="s">
        <v>135</v>
      </c>
      <c r="B28" t="s">
        <v>136</v>
      </c>
      <c r="C28" t="s">
        <v>137</v>
      </c>
      <c r="D28" t="s">
        <v>138</v>
      </c>
      <c r="E28" t="s">
        <v>109</v>
      </c>
      <c r="F28" t="s">
        <v>5</v>
      </c>
      <c r="G28">
        <v>33428</v>
      </c>
      <c r="H28" s="1">
        <v>42370</v>
      </c>
      <c r="I28" s="1">
        <v>43100</v>
      </c>
      <c r="J28" t="s">
        <v>6</v>
      </c>
      <c r="K28" t="s">
        <v>7</v>
      </c>
      <c r="L28" t="s">
        <v>7</v>
      </c>
      <c r="M28">
        <v>109</v>
      </c>
    </row>
    <row r="29" spans="1:13" x14ac:dyDescent="0.25">
      <c r="A29" t="s">
        <v>139</v>
      </c>
      <c r="B29" t="s">
        <v>140</v>
      </c>
      <c r="C29" t="s">
        <v>141</v>
      </c>
      <c r="D29" t="s">
        <v>142</v>
      </c>
      <c r="E29" t="s">
        <v>143</v>
      </c>
      <c r="F29" t="s">
        <v>5</v>
      </c>
      <c r="G29">
        <v>33161</v>
      </c>
      <c r="H29" s="1">
        <v>42309</v>
      </c>
      <c r="I29" s="1">
        <v>43039</v>
      </c>
      <c r="J29" t="s">
        <v>6</v>
      </c>
      <c r="K29" t="s">
        <v>7</v>
      </c>
      <c r="L29" t="s">
        <v>7</v>
      </c>
      <c r="M29">
        <v>24</v>
      </c>
    </row>
    <row r="30" spans="1:13" x14ac:dyDescent="0.25">
      <c r="A30" t="s">
        <v>144</v>
      </c>
      <c r="B30" t="s">
        <v>145</v>
      </c>
      <c r="C30" t="s">
        <v>146</v>
      </c>
      <c r="D30" t="s">
        <v>147</v>
      </c>
      <c r="E30" t="s">
        <v>148</v>
      </c>
      <c r="F30" t="s">
        <v>5</v>
      </c>
      <c r="G30">
        <v>34461</v>
      </c>
      <c r="H30" s="1">
        <v>42036</v>
      </c>
      <c r="I30" s="1">
        <v>42766</v>
      </c>
      <c r="J30" t="s">
        <v>6</v>
      </c>
      <c r="K30" t="s">
        <v>7</v>
      </c>
      <c r="L30" t="s">
        <v>7</v>
      </c>
      <c r="M30">
        <v>253</v>
      </c>
    </row>
    <row r="31" spans="1:13" x14ac:dyDescent="0.25">
      <c r="A31" t="s">
        <v>149</v>
      </c>
      <c r="B31" t="s">
        <v>150</v>
      </c>
      <c r="C31" t="s">
        <v>151</v>
      </c>
      <c r="D31" t="s">
        <v>152</v>
      </c>
      <c r="E31" t="s">
        <v>153</v>
      </c>
      <c r="F31" t="s">
        <v>5</v>
      </c>
      <c r="G31">
        <v>33901</v>
      </c>
      <c r="H31" s="1">
        <v>42036</v>
      </c>
      <c r="I31" s="1">
        <v>42766</v>
      </c>
      <c r="J31" t="s">
        <v>6</v>
      </c>
      <c r="K31" t="s">
        <v>7</v>
      </c>
      <c r="L31" t="s">
        <v>7</v>
      </c>
      <c r="M31">
        <v>92</v>
      </c>
    </row>
    <row r="32" spans="1:13" x14ac:dyDescent="0.25">
      <c r="A32" t="s">
        <v>154</v>
      </c>
      <c r="B32" t="s">
        <v>155</v>
      </c>
      <c r="C32" t="s">
        <v>156</v>
      </c>
      <c r="D32" t="s">
        <v>157</v>
      </c>
      <c r="E32" t="s">
        <v>158</v>
      </c>
      <c r="F32" t="s">
        <v>5</v>
      </c>
      <c r="G32">
        <v>32683</v>
      </c>
      <c r="H32" s="1">
        <v>42156</v>
      </c>
      <c r="I32" s="1">
        <v>42886</v>
      </c>
      <c r="J32" t="s">
        <v>6</v>
      </c>
      <c r="K32" t="s">
        <v>7</v>
      </c>
      <c r="L32" t="s">
        <v>7</v>
      </c>
      <c r="M32">
        <v>20</v>
      </c>
    </row>
    <row r="33" spans="1:13" x14ac:dyDescent="0.25">
      <c r="A33" t="s">
        <v>159</v>
      </c>
      <c r="B33" t="s">
        <v>160</v>
      </c>
      <c r="C33" t="s">
        <v>161</v>
      </c>
      <c r="D33" t="s">
        <v>162</v>
      </c>
      <c r="E33" t="s">
        <v>94</v>
      </c>
      <c r="F33" t="s">
        <v>5</v>
      </c>
      <c r="G33">
        <v>33712</v>
      </c>
      <c r="H33" s="1">
        <v>42064</v>
      </c>
      <c r="I33" s="1">
        <v>42794</v>
      </c>
      <c r="J33" t="s">
        <v>6</v>
      </c>
      <c r="K33" t="s">
        <v>7</v>
      </c>
      <c r="L33" t="s">
        <v>19</v>
      </c>
      <c r="M33">
        <v>16</v>
      </c>
    </row>
    <row r="34" spans="1:13" x14ac:dyDescent="0.25">
      <c r="A34" t="s">
        <v>163</v>
      </c>
      <c r="B34" t="s">
        <v>164</v>
      </c>
      <c r="C34" t="s">
        <v>165</v>
      </c>
      <c r="D34" t="s">
        <v>166</v>
      </c>
      <c r="E34" t="s">
        <v>167</v>
      </c>
      <c r="F34" t="s">
        <v>5</v>
      </c>
      <c r="G34">
        <v>33024</v>
      </c>
      <c r="H34" s="1">
        <v>42186</v>
      </c>
      <c r="I34" s="1">
        <v>42916</v>
      </c>
      <c r="J34" t="s">
        <v>6</v>
      </c>
      <c r="K34" t="s">
        <v>7</v>
      </c>
      <c r="L34" t="s">
        <v>7</v>
      </c>
      <c r="M34">
        <v>125</v>
      </c>
    </row>
    <row r="35" spans="1:13" x14ac:dyDescent="0.25">
      <c r="A35" t="s">
        <v>168</v>
      </c>
      <c r="B35" t="s">
        <v>169</v>
      </c>
      <c r="C35" t="s">
        <v>170</v>
      </c>
      <c r="D35" t="s">
        <v>171</v>
      </c>
      <c r="E35" t="s">
        <v>172</v>
      </c>
      <c r="F35" t="s">
        <v>5</v>
      </c>
      <c r="G35">
        <v>33607</v>
      </c>
      <c r="H35" s="1">
        <v>42278</v>
      </c>
      <c r="I35" s="1">
        <v>43008</v>
      </c>
      <c r="J35" t="s">
        <v>6</v>
      </c>
      <c r="K35" t="s">
        <v>7</v>
      </c>
      <c r="L35" t="s">
        <v>7</v>
      </c>
      <c r="M35">
        <v>89</v>
      </c>
    </row>
    <row r="36" spans="1:13" x14ac:dyDescent="0.25">
      <c r="A36" t="s">
        <v>173</v>
      </c>
      <c r="B36" t="s">
        <v>174</v>
      </c>
      <c r="C36" t="s">
        <v>175</v>
      </c>
      <c r="D36" t="s">
        <v>176</v>
      </c>
      <c r="E36" t="s">
        <v>89</v>
      </c>
      <c r="F36" t="s">
        <v>5</v>
      </c>
      <c r="G36">
        <v>33138</v>
      </c>
      <c r="H36" s="1">
        <v>42303</v>
      </c>
      <c r="I36" s="1">
        <v>43008</v>
      </c>
      <c r="J36" t="s">
        <v>6</v>
      </c>
      <c r="K36" t="s">
        <v>7</v>
      </c>
      <c r="L36" t="s">
        <v>7</v>
      </c>
    </row>
    <row r="37" spans="1:13" x14ac:dyDescent="0.25">
      <c r="A37" t="s">
        <v>177</v>
      </c>
      <c r="B37" t="s">
        <v>178</v>
      </c>
      <c r="C37" t="s">
        <v>179</v>
      </c>
      <c r="D37" t="s">
        <v>180</v>
      </c>
      <c r="E37" t="s">
        <v>181</v>
      </c>
      <c r="F37" t="s">
        <v>5</v>
      </c>
      <c r="G37">
        <v>33054</v>
      </c>
      <c r="H37" s="1">
        <v>42186</v>
      </c>
      <c r="I37" s="1">
        <v>42916</v>
      </c>
      <c r="J37" t="s">
        <v>6</v>
      </c>
      <c r="K37" t="s">
        <v>7</v>
      </c>
      <c r="L37" t="s">
        <v>7</v>
      </c>
      <c r="M37">
        <v>46</v>
      </c>
    </row>
    <row r="38" spans="1:13" x14ac:dyDescent="0.25">
      <c r="A38" t="s">
        <v>182</v>
      </c>
      <c r="B38" t="s">
        <v>183</v>
      </c>
      <c r="C38" t="s">
        <v>184</v>
      </c>
      <c r="D38" t="s">
        <v>185</v>
      </c>
      <c r="E38" t="s">
        <v>186</v>
      </c>
      <c r="F38" t="s">
        <v>5</v>
      </c>
      <c r="G38">
        <v>33041</v>
      </c>
      <c r="H38" s="1">
        <v>42095</v>
      </c>
      <c r="I38" s="1">
        <v>42825</v>
      </c>
      <c r="J38" t="s">
        <v>6</v>
      </c>
      <c r="K38" t="s">
        <v>7</v>
      </c>
      <c r="L38" t="s">
        <v>7</v>
      </c>
      <c r="M38">
        <v>33</v>
      </c>
    </row>
    <row r="39" spans="1:13" x14ac:dyDescent="0.25">
      <c r="A39" t="s">
        <v>187</v>
      </c>
      <c r="B39" t="s">
        <v>188</v>
      </c>
      <c r="C39" t="s">
        <v>189</v>
      </c>
      <c r="D39" t="s">
        <v>190</v>
      </c>
      <c r="E39" t="s">
        <v>191</v>
      </c>
      <c r="F39" t="s">
        <v>5</v>
      </c>
      <c r="G39">
        <v>33461</v>
      </c>
      <c r="H39" s="1">
        <v>42064</v>
      </c>
      <c r="I39" s="1">
        <v>42794</v>
      </c>
      <c r="J39" t="s">
        <v>6</v>
      </c>
      <c r="K39" t="s">
        <v>7</v>
      </c>
      <c r="L39" t="s">
        <v>7</v>
      </c>
      <c r="M39">
        <v>237</v>
      </c>
    </row>
    <row r="40" spans="1:13" x14ac:dyDescent="0.25">
      <c r="A40" t="s">
        <v>192</v>
      </c>
      <c r="B40" t="s">
        <v>193</v>
      </c>
      <c r="C40" t="s">
        <v>194</v>
      </c>
      <c r="D40" t="s">
        <v>195</v>
      </c>
      <c r="E40" t="s">
        <v>94</v>
      </c>
      <c r="F40" t="s">
        <v>5</v>
      </c>
      <c r="G40">
        <v>33710</v>
      </c>
      <c r="H40" s="1">
        <v>42064</v>
      </c>
      <c r="I40" s="1">
        <v>42794</v>
      </c>
      <c r="J40" t="s">
        <v>6</v>
      </c>
      <c r="K40" t="s">
        <v>7</v>
      </c>
      <c r="L40" t="s">
        <v>7</v>
      </c>
      <c r="M40">
        <v>122</v>
      </c>
    </row>
    <row r="41" spans="1:13" x14ac:dyDescent="0.25">
      <c r="A41" t="s">
        <v>196</v>
      </c>
      <c r="B41" t="s">
        <v>197</v>
      </c>
      <c r="C41" t="s">
        <v>198</v>
      </c>
      <c r="D41" t="s">
        <v>199</v>
      </c>
      <c r="E41" t="s">
        <v>200</v>
      </c>
      <c r="F41" t="s">
        <v>5</v>
      </c>
      <c r="G41">
        <v>32207</v>
      </c>
      <c r="H41" s="1">
        <v>42278</v>
      </c>
      <c r="I41" s="1">
        <v>43008</v>
      </c>
      <c r="J41" t="s">
        <v>6</v>
      </c>
      <c r="K41" t="s">
        <v>7</v>
      </c>
      <c r="L41" t="s">
        <v>7</v>
      </c>
      <c r="M41">
        <v>215</v>
      </c>
    </row>
    <row r="42" spans="1:13" x14ac:dyDescent="0.25">
      <c r="A42" t="s">
        <v>201</v>
      </c>
      <c r="B42" t="s">
        <v>202</v>
      </c>
      <c r="C42" t="s">
        <v>203</v>
      </c>
      <c r="D42" t="s">
        <v>204</v>
      </c>
      <c r="E42" t="s">
        <v>205</v>
      </c>
      <c r="F42" t="s">
        <v>5</v>
      </c>
      <c r="G42">
        <v>33868</v>
      </c>
      <c r="H42" s="1">
        <v>42125</v>
      </c>
      <c r="I42" s="1">
        <v>42855</v>
      </c>
      <c r="J42" t="s">
        <v>6</v>
      </c>
      <c r="K42" t="s">
        <v>7</v>
      </c>
      <c r="L42" t="s">
        <v>7</v>
      </c>
      <c r="M42">
        <v>9</v>
      </c>
    </row>
    <row r="43" spans="1:13" x14ac:dyDescent="0.25">
      <c r="A43" t="s">
        <v>206</v>
      </c>
      <c r="B43" t="s">
        <v>207</v>
      </c>
      <c r="C43" t="s">
        <v>208</v>
      </c>
      <c r="D43" t="s">
        <v>209</v>
      </c>
      <c r="E43" t="s">
        <v>210</v>
      </c>
      <c r="F43" t="s">
        <v>5</v>
      </c>
      <c r="G43">
        <v>32505</v>
      </c>
      <c r="H43" s="1">
        <v>42370</v>
      </c>
      <c r="I43" s="1">
        <v>43100</v>
      </c>
      <c r="J43" t="s">
        <v>6</v>
      </c>
      <c r="K43" t="s">
        <v>7</v>
      </c>
      <c r="L43" t="s">
        <v>7</v>
      </c>
      <c r="M43">
        <v>190</v>
      </c>
    </row>
    <row r="44" spans="1:13" x14ac:dyDescent="0.25">
      <c r="A44" t="s">
        <v>211</v>
      </c>
      <c r="B44" t="s">
        <v>212</v>
      </c>
      <c r="C44" t="s">
        <v>213</v>
      </c>
      <c r="D44" t="s">
        <v>214</v>
      </c>
      <c r="E44" t="s">
        <v>63</v>
      </c>
      <c r="F44" t="s">
        <v>5</v>
      </c>
      <c r="G44">
        <v>32806</v>
      </c>
      <c r="H44" s="1">
        <v>42309</v>
      </c>
      <c r="I44" s="1">
        <v>43039</v>
      </c>
      <c r="J44" t="s">
        <v>6</v>
      </c>
      <c r="K44" t="s">
        <v>7</v>
      </c>
      <c r="L44" t="s">
        <v>7</v>
      </c>
      <c r="M44">
        <v>157</v>
      </c>
    </row>
    <row r="45" spans="1:13" x14ac:dyDescent="0.25">
      <c r="A45" t="s">
        <v>215</v>
      </c>
      <c r="B45" t="s">
        <v>216</v>
      </c>
      <c r="C45" t="s">
        <v>217</v>
      </c>
      <c r="D45" t="s">
        <v>218</v>
      </c>
      <c r="E45" t="s">
        <v>210</v>
      </c>
      <c r="F45" t="s">
        <v>5</v>
      </c>
      <c r="G45">
        <v>32501</v>
      </c>
      <c r="H45" s="1">
        <v>42125</v>
      </c>
      <c r="I45" s="1">
        <v>42855</v>
      </c>
      <c r="J45" t="s">
        <v>6</v>
      </c>
      <c r="K45" t="s">
        <v>7</v>
      </c>
      <c r="L45" t="s">
        <v>7</v>
      </c>
      <c r="M45">
        <v>58</v>
      </c>
    </row>
    <row r="46" spans="1:13" x14ac:dyDescent="0.25">
      <c r="A46" t="s">
        <v>219</v>
      </c>
      <c r="B46" t="s">
        <v>220</v>
      </c>
      <c r="C46" t="s">
        <v>221</v>
      </c>
      <c r="D46" t="s">
        <v>222</v>
      </c>
      <c r="E46" t="s">
        <v>63</v>
      </c>
      <c r="F46" t="s">
        <v>5</v>
      </c>
      <c r="G46">
        <v>32853</v>
      </c>
      <c r="H46" s="1">
        <v>42095</v>
      </c>
      <c r="I46" s="1">
        <v>42825</v>
      </c>
      <c r="J46" t="s">
        <v>6</v>
      </c>
      <c r="K46" t="s">
        <v>7</v>
      </c>
      <c r="L46" t="s">
        <v>7</v>
      </c>
      <c r="M46">
        <v>324</v>
      </c>
    </row>
    <row r="47" spans="1:13" x14ac:dyDescent="0.25">
      <c r="A47" t="s">
        <v>223</v>
      </c>
      <c r="B47" t="s">
        <v>224</v>
      </c>
      <c r="C47" t="s">
        <v>225</v>
      </c>
      <c r="D47" t="s">
        <v>226</v>
      </c>
      <c r="E47" t="s">
        <v>227</v>
      </c>
      <c r="F47" t="s">
        <v>5</v>
      </c>
      <c r="G47">
        <v>33825</v>
      </c>
      <c r="H47" s="1">
        <v>42156</v>
      </c>
      <c r="I47" s="1">
        <v>42886</v>
      </c>
      <c r="J47" t="s">
        <v>6</v>
      </c>
      <c r="K47" t="s">
        <v>7</v>
      </c>
      <c r="L47" t="s">
        <v>7</v>
      </c>
      <c r="M47">
        <v>68</v>
      </c>
    </row>
    <row r="48" spans="1:13" x14ac:dyDescent="0.25">
      <c r="A48" t="s">
        <v>228</v>
      </c>
      <c r="B48" t="s">
        <v>229</v>
      </c>
      <c r="C48" t="s">
        <v>230</v>
      </c>
      <c r="D48" t="s">
        <v>231</v>
      </c>
      <c r="E48" t="s">
        <v>232</v>
      </c>
      <c r="F48" t="s">
        <v>5</v>
      </c>
      <c r="G48">
        <v>33010</v>
      </c>
      <c r="H48" s="1">
        <v>42278</v>
      </c>
      <c r="I48" s="1">
        <v>43008</v>
      </c>
      <c r="J48" t="s">
        <v>6</v>
      </c>
      <c r="K48" t="s">
        <v>7</v>
      </c>
      <c r="L48" t="s">
        <v>7</v>
      </c>
      <c r="M48">
        <v>30</v>
      </c>
    </row>
    <row r="49" spans="1:13" x14ac:dyDescent="0.25">
      <c r="A49" t="s">
        <v>233</v>
      </c>
      <c r="B49" t="s">
        <v>234</v>
      </c>
      <c r="C49" t="s">
        <v>235</v>
      </c>
      <c r="D49" t="s">
        <v>236</v>
      </c>
      <c r="E49" t="s">
        <v>237</v>
      </c>
      <c r="F49" t="s">
        <v>5</v>
      </c>
      <c r="G49">
        <v>32444</v>
      </c>
      <c r="H49" s="1">
        <v>42186</v>
      </c>
      <c r="I49" s="1">
        <v>42916</v>
      </c>
      <c r="J49" t="s">
        <v>6</v>
      </c>
      <c r="K49" t="s">
        <v>7</v>
      </c>
      <c r="L49" t="s">
        <v>7</v>
      </c>
      <c r="M49">
        <v>67</v>
      </c>
    </row>
    <row r="50" spans="1:13" x14ac:dyDescent="0.25">
      <c r="A50" t="s">
        <v>238</v>
      </c>
      <c r="B50" t="s">
        <v>239</v>
      </c>
      <c r="C50" t="s">
        <v>240</v>
      </c>
      <c r="D50" t="s">
        <v>241</v>
      </c>
      <c r="E50" t="s">
        <v>242</v>
      </c>
      <c r="F50" t="s">
        <v>5</v>
      </c>
      <c r="G50">
        <v>33513</v>
      </c>
      <c r="H50" s="1">
        <v>42156</v>
      </c>
      <c r="I50" s="1">
        <v>42886</v>
      </c>
      <c r="J50" t="s">
        <v>6</v>
      </c>
      <c r="K50" t="s">
        <v>7</v>
      </c>
      <c r="L50" t="s">
        <v>7</v>
      </c>
      <c r="M50">
        <v>21</v>
      </c>
    </row>
    <row r="51" spans="1:13" x14ac:dyDescent="0.25">
      <c r="A51" t="s">
        <v>243</v>
      </c>
      <c r="B51" t="s">
        <v>244</v>
      </c>
      <c r="C51" t="s">
        <v>245</v>
      </c>
      <c r="D51" t="s">
        <v>246</v>
      </c>
      <c r="E51" t="s">
        <v>247</v>
      </c>
      <c r="F51" t="s">
        <v>5</v>
      </c>
      <c r="G51">
        <v>33404</v>
      </c>
      <c r="H51" s="1">
        <v>42217</v>
      </c>
      <c r="I51" s="1">
        <v>42947</v>
      </c>
      <c r="J51" t="s">
        <v>6</v>
      </c>
      <c r="K51" t="s">
        <v>7</v>
      </c>
      <c r="L51" t="s">
        <v>7</v>
      </c>
      <c r="M51">
        <v>116</v>
      </c>
    </row>
    <row r="52" spans="1:13" x14ac:dyDescent="0.25">
      <c r="A52" t="s">
        <v>248</v>
      </c>
      <c r="B52" t="s">
        <v>249</v>
      </c>
      <c r="C52" t="s">
        <v>250</v>
      </c>
      <c r="D52" t="s">
        <v>251</v>
      </c>
      <c r="E52" t="s">
        <v>252</v>
      </c>
      <c r="F52" t="s">
        <v>5</v>
      </c>
      <c r="G52">
        <v>32708</v>
      </c>
      <c r="H52" s="1">
        <v>42064</v>
      </c>
      <c r="I52" s="1">
        <v>42794</v>
      </c>
      <c r="J52" t="s">
        <v>6</v>
      </c>
      <c r="K52" t="s">
        <v>7</v>
      </c>
      <c r="L52" t="s">
        <v>7</v>
      </c>
      <c r="M52">
        <v>75</v>
      </c>
    </row>
    <row r="53" spans="1:13" x14ac:dyDescent="0.25">
      <c r="A53" t="s">
        <v>253</v>
      </c>
      <c r="B53" t="s">
        <v>254</v>
      </c>
      <c r="C53" t="s">
        <v>255</v>
      </c>
      <c r="D53" t="s">
        <v>256</v>
      </c>
      <c r="E53" t="s">
        <v>24</v>
      </c>
      <c r="F53" t="s">
        <v>5</v>
      </c>
      <c r="G53">
        <v>32114</v>
      </c>
      <c r="H53" s="1">
        <v>42309</v>
      </c>
      <c r="I53" s="1">
        <v>43039</v>
      </c>
      <c r="J53" t="s">
        <v>6</v>
      </c>
      <c r="K53" t="s">
        <v>19</v>
      </c>
      <c r="L53" t="s">
        <v>19</v>
      </c>
      <c r="M53">
        <v>197</v>
      </c>
    </row>
    <row r="54" spans="1:13" x14ac:dyDescent="0.25">
      <c r="A54" t="s">
        <v>257</v>
      </c>
      <c r="B54" t="s">
        <v>258</v>
      </c>
      <c r="C54" t="s">
        <v>259</v>
      </c>
      <c r="D54" t="s">
        <v>260</v>
      </c>
      <c r="E54" t="s">
        <v>129</v>
      </c>
      <c r="F54" t="s">
        <v>5</v>
      </c>
      <c r="G54">
        <v>32446</v>
      </c>
      <c r="H54" s="1">
        <v>42278</v>
      </c>
      <c r="I54" s="1">
        <v>43008</v>
      </c>
      <c r="J54" t="s">
        <v>6</v>
      </c>
      <c r="K54" t="s">
        <v>7</v>
      </c>
      <c r="L54" t="s">
        <v>7</v>
      </c>
      <c r="M54">
        <v>276</v>
      </c>
    </row>
    <row r="55" spans="1:13" x14ac:dyDescent="0.25">
      <c r="A55" t="s">
        <v>261</v>
      </c>
      <c r="B55" t="s">
        <v>262</v>
      </c>
      <c r="C55" t="s">
        <v>263</v>
      </c>
      <c r="D55" t="s">
        <v>264</v>
      </c>
      <c r="E55" t="s">
        <v>265</v>
      </c>
      <c r="F55" t="s">
        <v>5</v>
      </c>
      <c r="G55">
        <v>34788</v>
      </c>
      <c r="H55" s="1">
        <v>41640</v>
      </c>
      <c r="I55" s="1">
        <v>42735</v>
      </c>
      <c r="J55" t="s">
        <v>6</v>
      </c>
      <c r="K55" t="s">
        <v>7</v>
      </c>
      <c r="L55" t="s">
        <v>7</v>
      </c>
      <c r="M55">
        <v>39</v>
      </c>
    </row>
    <row r="56" spans="1:13" x14ac:dyDescent="0.25">
      <c r="A56" t="s">
        <v>266</v>
      </c>
      <c r="B56" t="s">
        <v>267</v>
      </c>
      <c r="C56" t="s">
        <v>268</v>
      </c>
      <c r="D56" t="s">
        <v>269</v>
      </c>
      <c r="E56" t="s">
        <v>89</v>
      </c>
      <c r="F56" t="s">
        <v>5</v>
      </c>
      <c r="G56">
        <v>33173</v>
      </c>
      <c r="H56" s="1">
        <v>42217</v>
      </c>
      <c r="I56" s="1">
        <v>42947</v>
      </c>
      <c r="J56" t="s">
        <v>6</v>
      </c>
      <c r="K56" t="s">
        <v>7</v>
      </c>
      <c r="L56" t="s">
        <v>7</v>
      </c>
      <c r="M56">
        <v>73</v>
      </c>
    </row>
    <row r="57" spans="1:13" x14ac:dyDescent="0.25">
      <c r="A57" t="s">
        <v>270</v>
      </c>
      <c r="B57" t="s">
        <v>271</v>
      </c>
      <c r="C57" t="s">
        <v>272</v>
      </c>
      <c r="D57" t="s">
        <v>273</v>
      </c>
      <c r="E57" t="s">
        <v>274</v>
      </c>
      <c r="F57" t="s">
        <v>5</v>
      </c>
      <c r="G57" t="s">
        <v>275</v>
      </c>
      <c r="H57" s="1">
        <v>42095</v>
      </c>
      <c r="I57" s="1">
        <v>42825</v>
      </c>
      <c r="J57" t="s">
        <v>6</v>
      </c>
      <c r="K57" t="s">
        <v>7</v>
      </c>
      <c r="L57" t="s">
        <v>7</v>
      </c>
      <c r="M57">
        <v>8</v>
      </c>
    </row>
    <row r="58" spans="1:13" x14ac:dyDescent="0.25">
      <c r="A58" t="s">
        <v>276</v>
      </c>
      <c r="B58" t="s">
        <v>277</v>
      </c>
      <c r="C58" t="s">
        <v>278</v>
      </c>
      <c r="D58" t="s">
        <v>279</v>
      </c>
      <c r="E58" t="s">
        <v>18</v>
      </c>
      <c r="F58" t="s">
        <v>5</v>
      </c>
      <c r="G58">
        <v>32609</v>
      </c>
      <c r="H58" s="1">
        <v>42064</v>
      </c>
      <c r="I58" s="1">
        <v>42794</v>
      </c>
      <c r="J58" t="s">
        <v>6</v>
      </c>
      <c r="K58" t="s">
        <v>7</v>
      </c>
      <c r="L58" t="s">
        <v>7</v>
      </c>
      <c r="M58">
        <v>156</v>
      </c>
    </row>
    <row r="59" spans="1:13" x14ac:dyDescent="0.25">
      <c r="A59" t="s">
        <v>280</v>
      </c>
      <c r="B59" t="s">
        <v>281</v>
      </c>
      <c r="C59" t="s">
        <v>282</v>
      </c>
      <c r="D59" t="s">
        <v>283</v>
      </c>
      <c r="E59" t="s">
        <v>284</v>
      </c>
      <c r="F59" t="s">
        <v>5</v>
      </c>
      <c r="G59">
        <v>32064</v>
      </c>
      <c r="H59" s="1">
        <v>42064</v>
      </c>
      <c r="I59" s="1">
        <v>42794</v>
      </c>
      <c r="J59" t="s">
        <v>6</v>
      </c>
      <c r="K59" t="s">
        <v>7</v>
      </c>
      <c r="L59" t="s">
        <v>7</v>
      </c>
      <c r="M59">
        <v>7</v>
      </c>
    </row>
    <row r="60" spans="1:13" x14ac:dyDescent="0.25">
      <c r="A60" t="s">
        <v>285</v>
      </c>
      <c r="B60" t="s">
        <v>286</v>
      </c>
      <c r="C60" t="s">
        <v>287</v>
      </c>
      <c r="D60" t="s">
        <v>288</v>
      </c>
      <c r="E60" t="s">
        <v>289</v>
      </c>
      <c r="F60" t="s">
        <v>5</v>
      </c>
      <c r="G60">
        <v>32091</v>
      </c>
      <c r="H60" s="1">
        <v>42339</v>
      </c>
      <c r="I60" s="1">
        <v>43069</v>
      </c>
      <c r="J60" t="s">
        <v>6</v>
      </c>
      <c r="K60" t="s">
        <v>7</v>
      </c>
      <c r="L60" t="s">
        <v>7</v>
      </c>
      <c r="M60">
        <v>17</v>
      </c>
    </row>
    <row r="61" spans="1:13" x14ac:dyDescent="0.25">
      <c r="A61" t="s">
        <v>290</v>
      </c>
      <c r="B61" t="s">
        <v>291</v>
      </c>
      <c r="C61" t="s">
        <v>292</v>
      </c>
      <c r="D61" t="s">
        <v>293</v>
      </c>
      <c r="E61" t="s">
        <v>294</v>
      </c>
      <c r="F61" t="s">
        <v>5</v>
      </c>
      <c r="G61">
        <v>32960</v>
      </c>
      <c r="H61" s="1">
        <v>42339</v>
      </c>
      <c r="I61" s="1">
        <v>43069</v>
      </c>
      <c r="J61" t="s">
        <v>6</v>
      </c>
      <c r="K61" t="s">
        <v>7</v>
      </c>
      <c r="L61" t="s">
        <v>7</v>
      </c>
      <c r="M61">
        <v>101</v>
      </c>
    </row>
    <row r="62" spans="1:13" x14ac:dyDescent="0.25">
      <c r="A62" t="s">
        <v>295</v>
      </c>
      <c r="B62" t="s">
        <v>296</v>
      </c>
      <c r="C62" t="s">
        <v>297</v>
      </c>
      <c r="D62" t="s">
        <v>298</v>
      </c>
      <c r="E62" t="s">
        <v>200</v>
      </c>
      <c r="F62" t="s">
        <v>5</v>
      </c>
      <c r="G62">
        <v>32209</v>
      </c>
      <c r="H62" s="1">
        <v>42309</v>
      </c>
      <c r="I62" s="1">
        <v>43039</v>
      </c>
      <c r="J62" t="s">
        <v>6</v>
      </c>
      <c r="K62" t="s">
        <v>7</v>
      </c>
      <c r="L62" t="s">
        <v>7</v>
      </c>
      <c r="M62">
        <v>214</v>
      </c>
    </row>
    <row r="63" spans="1:13" x14ac:dyDescent="0.25">
      <c r="A63" t="s">
        <v>299</v>
      </c>
      <c r="B63" t="s">
        <v>300</v>
      </c>
      <c r="C63" t="s">
        <v>301</v>
      </c>
      <c r="D63" t="s">
        <v>302</v>
      </c>
      <c r="E63" t="s">
        <v>114</v>
      </c>
      <c r="F63" t="s">
        <v>5</v>
      </c>
      <c r="G63">
        <v>34994</v>
      </c>
      <c r="H63" s="1">
        <v>42064</v>
      </c>
      <c r="I63" s="1">
        <v>42794</v>
      </c>
      <c r="J63" t="s">
        <v>6</v>
      </c>
      <c r="K63" t="s">
        <v>7</v>
      </c>
      <c r="L63" t="s">
        <v>7</v>
      </c>
      <c r="M63">
        <v>16</v>
      </c>
    </row>
    <row r="64" spans="1:13" x14ac:dyDescent="0.25">
      <c r="A64" t="s">
        <v>303</v>
      </c>
      <c r="B64" t="s">
        <v>304</v>
      </c>
      <c r="C64" t="s">
        <v>305</v>
      </c>
      <c r="D64" t="s">
        <v>306</v>
      </c>
      <c r="E64" t="s">
        <v>307</v>
      </c>
      <c r="F64" t="s">
        <v>5</v>
      </c>
      <c r="G64">
        <v>34601</v>
      </c>
      <c r="H64" s="1">
        <v>42125</v>
      </c>
      <c r="I64" s="1">
        <v>42855</v>
      </c>
      <c r="J64" t="s">
        <v>6</v>
      </c>
      <c r="K64" t="s">
        <v>7</v>
      </c>
      <c r="L64" t="s">
        <v>7</v>
      </c>
      <c r="M64">
        <v>27</v>
      </c>
    </row>
    <row r="65" spans="1:13" x14ac:dyDescent="0.25">
      <c r="A65" t="s">
        <v>308</v>
      </c>
      <c r="B65" t="s">
        <v>309</v>
      </c>
      <c r="C65" t="s">
        <v>310</v>
      </c>
      <c r="D65" t="s">
        <v>311</v>
      </c>
      <c r="E65" t="s">
        <v>312</v>
      </c>
      <c r="F65" t="s">
        <v>5</v>
      </c>
      <c r="G65">
        <v>32177</v>
      </c>
      <c r="H65" s="1">
        <v>42036</v>
      </c>
      <c r="I65" s="1">
        <v>42766</v>
      </c>
      <c r="J65" t="s">
        <v>6</v>
      </c>
      <c r="K65" t="s">
        <v>7</v>
      </c>
      <c r="L65" t="s">
        <v>7</v>
      </c>
      <c r="M65">
        <v>37</v>
      </c>
    </row>
    <row r="66" spans="1:13" x14ac:dyDescent="0.25">
      <c r="A66" t="s">
        <v>313</v>
      </c>
      <c r="B66" t="s">
        <v>314</v>
      </c>
      <c r="C66" t="s">
        <v>315</v>
      </c>
      <c r="D66" t="s">
        <v>316</v>
      </c>
      <c r="E66" t="s">
        <v>317</v>
      </c>
      <c r="F66" t="s">
        <v>5</v>
      </c>
      <c r="G66">
        <v>32433</v>
      </c>
      <c r="H66" s="1">
        <v>42217</v>
      </c>
      <c r="I66" s="1">
        <v>42947</v>
      </c>
      <c r="J66" t="s">
        <v>6</v>
      </c>
      <c r="K66" t="s">
        <v>7</v>
      </c>
      <c r="L66" t="s">
        <v>7</v>
      </c>
      <c r="M66">
        <v>10</v>
      </c>
    </row>
    <row r="67" spans="1:13" x14ac:dyDescent="0.25">
      <c r="A67" t="s">
        <v>318</v>
      </c>
      <c r="B67" t="s">
        <v>319</v>
      </c>
      <c r="C67" t="s">
        <v>320</v>
      </c>
      <c r="D67" t="s">
        <v>321</v>
      </c>
      <c r="E67" t="s">
        <v>322</v>
      </c>
      <c r="F67" t="s">
        <v>5</v>
      </c>
      <c r="G67">
        <v>33765</v>
      </c>
      <c r="H67" s="1">
        <v>42156</v>
      </c>
      <c r="I67" s="1">
        <v>42886</v>
      </c>
      <c r="J67" t="s">
        <v>6</v>
      </c>
      <c r="K67" t="s">
        <v>7</v>
      </c>
      <c r="L67" t="s">
        <v>7</v>
      </c>
      <c r="M67">
        <v>79</v>
      </c>
    </row>
    <row r="68" spans="1:13" x14ac:dyDescent="0.25">
      <c r="A68" t="s">
        <v>323</v>
      </c>
      <c r="B68" t="s">
        <v>324</v>
      </c>
      <c r="C68" t="s">
        <v>325</v>
      </c>
      <c r="D68" t="s">
        <v>326</v>
      </c>
      <c r="E68" t="s">
        <v>327</v>
      </c>
      <c r="F68" t="s">
        <v>5</v>
      </c>
      <c r="G68">
        <v>34741</v>
      </c>
      <c r="H68" s="1">
        <v>42095</v>
      </c>
      <c r="I68" s="1">
        <v>42825</v>
      </c>
      <c r="J68" t="s">
        <v>6</v>
      </c>
      <c r="K68" t="s">
        <v>7</v>
      </c>
      <c r="L68" t="s">
        <v>7</v>
      </c>
      <c r="M68">
        <v>76</v>
      </c>
    </row>
    <row r="69" spans="1:13" x14ac:dyDescent="0.25">
      <c r="A69" t="s">
        <v>328</v>
      </c>
      <c r="B69" t="s">
        <v>329</v>
      </c>
      <c r="C69" t="s">
        <v>330</v>
      </c>
      <c r="D69" t="s">
        <v>331</v>
      </c>
      <c r="E69" t="s">
        <v>200</v>
      </c>
      <c r="F69" t="s">
        <v>5</v>
      </c>
      <c r="G69">
        <v>32209</v>
      </c>
      <c r="H69" s="1">
        <v>42370</v>
      </c>
      <c r="I69" s="1">
        <v>43100</v>
      </c>
      <c r="J69" t="s">
        <v>6</v>
      </c>
      <c r="K69" t="s">
        <v>7</v>
      </c>
      <c r="L69" t="s">
        <v>19</v>
      </c>
    </row>
    <row r="70" spans="1:13" x14ac:dyDescent="0.25">
      <c r="A70" t="s">
        <v>332</v>
      </c>
      <c r="B70" t="s">
        <v>333</v>
      </c>
      <c r="C70" t="s">
        <v>334</v>
      </c>
      <c r="D70" t="s">
        <v>335</v>
      </c>
      <c r="E70" t="s">
        <v>336</v>
      </c>
      <c r="F70" t="s">
        <v>5</v>
      </c>
      <c r="G70">
        <v>33312</v>
      </c>
      <c r="H70" s="1">
        <v>42339</v>
      </c>
      <c r="I70" s="1">
        <v>43069</v>
      </c>
      <c r="J70" t="s">
        <v>6</v>
      </c>
      <c r="K70" t="s">
        <v>7</v>
      </c>
      <c r="L70" t="s">
        <v>7</v>
      </c>
      <c r="M70">
        <v>32</v>
      </c>
    </row>
    <row r="71" spans="1:13" x14ac:dyDescent="0.25">
      <c r="A71" t="s">
        <v>337</v>
      </c>
      <c r="B71" t="s">
        <v>338</v>
      </c>
      <c r="C71" t="s">
        <v>339</v>
      </c>
      <c r="D71" t="s">
        <v>340</v>
      </c>
      <c r="E71" t="s">
        <v>89</v>
      </c>
      <c r="F71" t="s">
        <v>5</v>
      </c>
      <c r="G71">
        <v>33125</v>
      </c>
      <c r="H71" s="1">
        <v>42278</v>
      </c>
      <c r="I71" s="1">
        <v>43008</v>
      </c>
      <c r="J71" t="s">
        <v>6</v>
      </c>
      <c r="K71" t="s">
        <v>7</v>
      </c>
      <c r="L71" t="s">
        <v>7</v>
      </c>
      <c r="M71">
        <v>108</v>
      </c>
    </row>
    <row r="72" spans="1:13" x14ac:dyDescent="0.25">
      <c r="A72" t="s">
        <v>341</v>
      </c>
      <c r="B72" t="s">
        <v>342</v>
      </c>
      <c r="C72" t="s">
        <v>343</v>
      </c>
      <c r="D72" t="s">
        <v>344</v>
      </c>
      <c r="E72" t="s">
        <v>99</v>
      </c>
      <c r="F72" t="s">
        <v>5</v>
      </c>
      <c r="G72">
        <v>33990</v>
      </c>
      <c r="H72" s="1">
        <v>42186</v>
      </c>
      <c r="I72" s="1">
        <v>42916</v>
      </c>
      <c r="J72" t="s">
        <v>6</v>
      </c>
      <c r="K72" t="s">
        <v>7</v>
      </c>
      <c r="L72" t="s">
        <v>7</v>
      </c>
      <c r="M72">
        <v>9</v>
      </c>
    </row>
    <row r="73" spans="1:13" x14ac:dyDescent="0.25">
      <c r="A73" t="s">
        <v>345</v>
      </c>
      <c r="B73" t="s">
        <v>346</v>
      </c>
      <c r="C73" t="s">
        <v>347</v>
      </c>
      <c r="D73" t="s">
        <v>348</v>
      </c>
      <c r="E73" t="s">
        <v>252</v>
      </c>
      <c r="F73" t="s">
        <v>5</v>
      </c>
      <c r="G73">
        <v>32707</v>
      </c>
      <c r="H73" s="1">
        <v>42186</v>
      </c>
      <c r="I73" s="1">
        <v>42916</v>
      </c>
      <c r="J73" t="s">
        <v>6</v>
      </c>
      <c r="K73" t="s">
        <v>7</v>
      </c>
      <c r="L73" t="s">
        <v>7</v>
      </c>
      <c r="M73">
        <v>37</v>
      </c>
    </row>
    <row r="74" spans="1:13" x14ac:dyDescent="0.25">
      <c r="A74" t="s">
        <v>349</v>
      </c>
      <c r="B74" t="s">
        <v>350</v>
      </c>
      <c r="C74" t="s">
        <v>351</v>
      </c>
      <c r="D74" t="s">
        <v>352</v>
      </c>
      <c r="E74" t="s">
        <v>24</v>
      </c>
      <c r="F74" t="s">
        <v>5</v>
      </c>
      <c r="G74">
        <v>32117</v>
      </c>
      <c r="H74" s="1">
        <v>42248</v>
      </c>
      <c r="I74" s="1">
        <v>42978</v>
      </c>
      <c r="J74" t="s">
        <v>6</v>
      </c>
      <c r="K74" t="s">
        <v>7</v>
      </c>
      <c r="L74" t="s">
        <v>19</v>
      </c>
      <c r="M74">
        <v>109</v>
      </c>
    </row>
    <row r="76" spans="1:13" x14ac:dyDescent="0.25">
      <c r="M76">
        <f>SUM(M1:M75)</f>
        <v>6299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Kimie Beverly</dc:creator>
  <cp:lastModifiedBy>Miranda</cp:lastModifiedBy>
  <dcterms:created xsi:type="dcterms:W3CDTF">2016-10-06T15:14:27Z</dcterms:created>
  <dcterms:modified xsi:type="dcterms:W3CDTF">2016-11-15T23:39:04Z</dcterms:modified>
</cp:coreProperties>
</file>